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ieHeseltine\Desktop\Research &amp; Insights\Gatsby Benchmarks\"/>
    </mc:Choice>
  </mc:AlternateContent>
  <xr:revisionPtr revIDLastSave="0" documentId="13_ncr:1_{566AA4B3-F667-4D27-91DF-D4CD9B72B2CE}" xr6:coauthVersionLast="47" xr6:coauthVersionMax="47" xr10:uidLastSave="{00000000-0000-0000-0000-000000000000}"/>
  <bookViews>
    <workbookView xWindow="28680" yWindow="-120" windowWidth="29040" windowHeight="15720" xr2:uid="{724E9F24-CA16-4B5B-90D8-C13993CE2D97}"/>
  </bookViews>
  <sheets>
    <sheet name="Average" sheetId="1" r:id="rId1"/>
    <sheet name="8GBs" sheetId="2" r:id="rId2"/>
    <sheet name="Hub" sheetId="7" r:id="rId3"/>
    <sheet name="Trend" sheetId="4" r:id="rId4"/>
    <sheet name="Disadvantage longitudinal" sheetId="5" r:id="rId5"/>
    <sheet name="Disadvantage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5" l="1"/>
  <c r="B1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tc={446F63B2-2EFA-4ADE-AFB6-201CA7B7DFEB}</author>
  </authors>
  <commentList>
    <comment ref="M5" authorId="0" shapeId="0" xr:uid="{446F63B2-2EFA-4ADE-AFB6-201CA7B7DFEB}">
      <text>
        <t>[Threaded comment]
Your version of Excel allows you to read this threaded comment; however, any edits to it will get removed if the file is opened in a newer version of Excel. Learn more: https://go.microsoft.com/fwlink/?linkid=870924
Comment:
    @Lucie Heseltine font is tiny on descriptors, numbers and legend - can we enlarge?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tc={2EF78620-BEBE-4B69-92D2-BAED83FBC196}</author>
  </authors>
  <commentList>
    <comment ref="K32" authorId="0" shapeId="0" xr:uid="{2EF78620-BEBE-4B69-92D2-BAED83FBC196}">
      <text>
        <t>[Threaded comment]
Your version of Excel allows you to read this threaded comment; however, any edits to it will get removed if the file is opened in a newer version of Excel. Learn more: https://go.microsoft.com/fwlink/?linkid=870924
Comment:
    @Lucie Heseltine can we remove the drop down arrows so this looks like a table and not something you can sort on?</t>
      </text>
    </comment>
  </commentList>
</comments>
</file>

<file path=xl/sharedStrings.xml><?xml version="1.0" encoding="utf-8"?>
<sst xmlns="http://schemas.openxmlformats.org/spreadsheetml/2006/main" count="22" uniqueCount="22">
  <si>
    <t>Proportion of institutions fully, partially and not achieving benchmarks, 2022/23 (N=4,534)</t>
  </si>
  <si>
    <t>Achievement of Gatsby Benchmarks according to Careers Hub status</t>
  </si>
  <si>
    <t>N=4,534 schools and colleges in England, 2022/23</t>
  </si>
  <si>
    <t>Proportion of institutions fully achieving each benchmark 2020/21 – 2022/23</t>
  </si>
  <si>
    <t>Proportion of all institutions fully achieving, by number of benchmarks, 2020/21-2022/23</t>
  </si>
  <si>
    <t>Longitudinal analysis according to current levels of disadvantage, 2018/19 - 2022/23</t>
  </si>
  <si>
    <t>Analysis based on the 2,426 mainstream schools that completed Compass both in 2018/19 and 2022/23 and had FSM data. % FSM quartiles based on quartile split of Compass data as at end of July 2023.</t>
  </si>
  <si>
    <t>Q1</t>
  </si>
  <si>
    <t>%FSM&lt;13.2%</t>
  </si>
  <si>
    <t>Q2</t>
  </si>
  <si>
    <t>%FSM&gt;=13.2% and &lt;20.7%</t>
  </si>
  <si>
    <t>Q3</t>
  </si>
  <si>
    <t>%FSM&gt;=20.7% and &lt;30.6%</t>
  </si>
  <si>
    <t>Q4</t>
  </si>
  <si>
    <t>%FSM&gt;=30.6%</t>
  </si>
  <si>
    <t>Increase in average number of Gatsby Benchmarks achieved by mainstream schools by FSM quartile, 2018/19 - 2022/23</t>
  </si>
  <si>
    <t>Average benchmark achievement of mainstream schools (N=2,266)</t>
  </si>
  <si>
    <t>Quartile 4 (most disadvantaged 25% of schools, N=599)</t>
  </si>
  <si>
    <t>2022/23 (N=2,266)</t>
  </si>
  <si>
    <t>2018/19 (N=2,266)</t>
  </si>
  <si>
    <t>Proportion of mainstream schools fully achieving each Gatsby Benchmark by disadvantage quartile, 2022/23</t>
  </si>
  <si>
    <t>Average number of benchmarks fully achieved by mainstream schools by disadvantage quartile,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</si>
</sst>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1"/>
    <xf numFmtId="0" fontId="3" fillId="0" borderId="0" xfId="0" applyFont="1" applyAlignment="1">
      <alignment wrapText="1"/>
    </xf>
    <xf numFmtId="0" fontId="4" fillId="0" borderId="0" xfId="0" applyFont="1"/>
    <xf numFmtId="0" fontId="0" fillId="2" borderId="0" xfId="0" applyFill="1"/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6" fillId="0" borderId="0" xfId="0" applyFont="1"/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_Disadvantage longitudinal" xfId="1" xr:uid="{E6FECB06-C09E-46A2-977A-8C5F326A7767}"/>
  </cellStyles>
  <dxfs count="0"/>
  <tableStyles count="0" defaultTableStyle="TableStyleMedium2" defaultPivotStyle="PivotStyleLight16"/>
  <colors>
    <mruColors>
      <color rgb="FFEC5F65"/>
      <color rgb="FF007976"/>
      <color rgb="FF00A8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19844</xdr:rowOff>
    </xdr:from>
    <xdr:to>
      <xdr:col>3</xdr:col>
      <xdr:colOff>281</xdr:colOff>
      <xdr:row>34</xdr:row>
      <xdr:rowOff>109141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D1C807A-5020-5769-7CC2-B6602C63BB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464844"/>
          <a:ext cx="6747156" cy="1941380"/>
        </a:xfrm>
        <a:prstGeom prst="rect">
          <a:avLst/>
        </a:prstGeom>
      </xdr:spPr>
    </xdr:pic>
    <xdr:clientData/>
  </xdr:twoCellAnchor>
  <xdr:twoCellAnchor editAs="oneCell">
    <xdr:from>
      <xdr:col>0</xdr:col>
      <xdr:colOff>19843</xdr:colOff>
      <xdr:row>34</xdr:row>
      <xdr:rowOff>171846</xdr:rowOff>
    </xdr:from>
    <xdr:to>
      <xdr:col>3</xdr:col>
      <xdr:colOff>27383</xdr:colOff>
      <xdr:row>52</xdr:row>
      <xdr:rowOff>97270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C35AD5-E2F7-4FA6-2FDC-B3C485BEE0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843" y="6244034"/>
          <a:ext cx="6764337" cy="314011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1111250</xdr:colOff>
      <xdr:row>22</xdr:row>
      <xdr:rowOff>47625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930FB8A-8A82-E0F7-29E5-C288BE0C9701}"/>
            </a:ext>
            <a:ext uri="{147F2762-F138-4A5C-976F-8EAC2B608ADB}">
              <a16:predDERef xmlns:a16="http://schemas.microsoft.com/office/drawing/2014/main" pred="{DCC35AD5-E2F7-4FA6-2FDC-B3C485BEE0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10120313" cy="39766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57150</xdr:rowOff>
    </xdr:from>
    <xdr:to>
      <xdr:col>12</xdr:col>
      <xdr:colOff>29615</xdr:colOff>
      <xdr:row>35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E969A9-3741-0C25-4A02-0FCC084C7B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7175"/>
          <a:ext cx="7344815" cy="60928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66675</xdr:rowOff>
    </xdr:from>
    <xdr:to>
      <xdr:col>10</xdr:col>
      <xdr:colOff>561975</xdr:colOff>
      <xdr:row>28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5B1DC8-DA33-2E28-5517-8AD592996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04825"/>
          <a:ext cx="6657975" cy="46767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14</xdr:col>
      <xdr:colOff>66675</xdr:colOff>
      <xdr:row>22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BDA2FC-8A6C-6532-4F32-511D17AC5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71475"/>
          <a:ext cx="8601075" cy="3619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3174</xdr:rowOff>
    </xdr:from>
    <xdr:to>
      <xdr:col>12</xdr:col>
      <xdr:colOff>342900</xdr:colOff>
      <xdr:row>51</xdr:row>
      <xdr:rowOff>122391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45A6B2-73DA-77B4-ADCE-A765D908EB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365624"/>
          <a:ext cx="7658100" cy="50055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114299</xdr:rowOff>
    </xdr:from>
    <xdr:to>
      <xdr:col>4</xdr:col>
      <xdr:colOff>602263</xdr:colOff>
      <xdr:row>31</xdr:row>
      <xdr:rowOff>123824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3E5777-EAF7-9F9C-DDDF-DB1462A64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52674"/>
          <a:ext cx="5990238" cy="38195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1</xdr:row>
      <xdr:rowOff>76199</xdr:rowOff>
    </xdr:from>
    <xdr:to>
      <xdr:col>9</xdr:col>
      <xdr:colOff>571500</xdr:colOff>
      <xdr:row>25</xdr:row>
      <xdr:rowOff>164433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FE383C-9DF4-7A7C-B64E-2C8E47954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" y="323849"/>
          <a:ext cx="6051550" cy="44284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25400</xdr:rowOff>
    </xdr:from>
    <xdr:to>
      <xdr:col>9</xdr:col>
      <xdr:colOff>27830</xdr:colOff>
      <xdr:row>34</xdr:row>
      <xdr:rowOff>53975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A00FD5-91F9-423C-2E51-D566DA250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835650"/>
          <a:ext cx="5517405" cy="11144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ucie Heseltine" id="{B2C94839-1F5A-4D8F-997C-0A540C3306A5}" userId="LHeseltine@careersandenterprise.co.uk" providerId="PeoplePicker"/>
  <person displayName="Laura Hawksworth" id="{1F69D9DE-0C03-4F29-BC65-1E7EE5AFC0E3}" userId="S::lhawksworth@careersandenterprise.co.uk::9e53f346-dd04-495e-aef1-f33fe3de7fe6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M5" dT="2023-10-09T08:43:18.68" personId="{1F69D9DE-0C03-4F29-BC65-1E7EE5AFC0E3}" id="{446F63B2-2EFA-4ADE-AFB6-201CA7B7DFEB}">
    <text>@Lucie Heseltine font is tiny on descriptors, numbers and legend - can we enlarge?</text>
    <mentions>
      <mention mentionpersonId="{B2C94839-1F5A-4D8F-997C-0A540C3306A5}" mentionId="{F8647D78-6A3C-48CE-A688-3E9C0F6A0260}" startIndex="0" length="16"/>
    </mentions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K32" dT="2023-10-09T08:44:43.17" personId="{1F69D9DE-0C03-4F29-BC65-1E7EE5AFC0E3}" id="{2EF78620-BEBE-4B69-92D2-BAED83FBC196}">
    <text>@Lucie Heseltine can we remove the drop down arrows so this looks like a table and not something you can sort on?</text>
    <mentions>
      <mention mentionpersonId="{B2C94839-1F5A-4D8F-997C-0A540C3306A5}" mentionId="{B23849CF-2C1A-4655-8E6A-9C6D14C8DEE7}" startIndex="0" length="16"/>
    </mentions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6.xml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9D7B0-B9C2-44BB-9E82-784C92E69A8D}">
  <dimension ref="A1"/>
  <sheetViews>
    <sheetView tabSelected="1" zoomScale="96" zoomScaleNormal="96" workbookViewId="0">
      <selection activeCell="F23" sqref="F23"/>
    </sheetView>
  </sheetViews>
  <sheetFormatPr defaultColWidth="32.1796875" defaultRowHeight="14.5" x14ac:dyDescent="0.35"/>
  <cols>
    <col min="1" max="16384" width="32.1796875" style="1"/>
  </cols>
  <sheetData>
    <row r="1" spans="1:1" x14ac:dyDescent="0.35">
      <c r="A1" s="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0ECA9-E08E-4F78-9D2C-A62175780755}">
  <dimension ref="A1:N5"/>
  <sheetViews>
    <sheetView workbookViewId="0">
      <selection activeCell="P18" sqref="P18"/>
    </sheetView>
  </sheetViews>
  <sheetFormatPr defaultRowHeight="14.5" x14ac:dyDescent="0.35"/>
  <sheetData>
    <row r="1" spans="1:14" ht="21" x14ac:dyDescent="0.3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5" spans="1:14" x14ac:dyDescent="0.35"/>
  </sheetData>
  <mergeCells count="1">
    <mergeCell ref="A1:N1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E23C7-810A-4BB8-803B-88EF6538A01E}">
  <dimension ref="A1:A2"/>
  <sheetViews>
    <sheetView topLeftCell="A19" workbookViewId="0">
      <selection activeCell="Y9" sqref="Y9"/>
    </sheetView>
  </sheetViews>
  <sheetFormatPr defaultRowHeight="14.5" x14ac:dyDescent="0.35"/>
  <sheetData>
    <row r="1" spans="1:1" ht="19.5" x14ac:dyDescent="0.45">
      <c r="A1" s="5" t="s">
        <v>1</v>
      </c>
    </row>
    <row r="2" spans="1:1" ht="15.5" x14ac:dyDescent="0.35">
      <c r="A2" s="10" t="s">
        <v>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CEAD9-3704-4AB9-8C6A-8A7EE186D4C9}">
  <dimension ref="A1:P24"/>
  <sheetViews>
    <sheetView topLeftCell="A16" workbookViewId="0">
      <selection sqref="A1:M2"/>
    </sheetView>
  </sheetViews>
  <sheetFormatPr defaultRowHeight="14.5" x14ac:dyDescent="0.35"/>
  <sheetData>
    <row r="1" spans="1:16" ht="14.5" customHeight="1" x14ac:dyDescent="0.35">
      <c r="A1" s="12" t="s">
        <v>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7"/>
      <c r="O1" s="7"/>
      <c r="P1" s="7"/>
    </row>
    <row r="2" spans="1:16" ht="15.65" customHeight="1" x14ac:dyDescent="0.3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7"/>
      <c r="O2" s="7"/>
      <c r="P2" s="7"/>
    </row>
    <row r="23" spans="1:13" x14ac:dyDescent="0.35">
      <c r="A23" s="12" t="s">
        <v>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1:13" x14ac:dyDescent="0.3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2">
    <mergeCell ref="A23:M24"/>
    <mergeCell ref="A1:M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8D90E-F2F6-4287-BB5B-A84C3C3E9E99}">
  <dimension ref="A1:O40"/>
  <sheetViews>
    <sheetView zoomScaleNormal="100" workbookViewId="0">
      <selection activeCell="H24" sqref="H24"/>
    </sheetView>
  </sheetViews>
  <sheetFormatPr defaultRowHeight="14.5" x14ac:dyDescent="0.35"/>
  <cols>
    <col min="1" max="1" width="17.453125" customWidth="1"/>
    <col min="2" max="2" width="20.81640625" customWidth="1"/>
    <col min="3" max="3" width="17.1796875" customWidth="1"/>
    <col min="4" max="4" width="21.7265625" customWidth="1"/>
    <col min="6" max="6" width="13.81640625" customWidth="1"/>
    <col min="7" max="7" width="26.453125" customWidth="1"/>
    <col min="8" max="8" width="18.453125" customWidth="1"/>
  </cols>
  <sheetData>
    <row r="1" spans="1:15" ht="19.5" x14ac:dyDescent="0.45">
      <c r="A1" s="5" t="s">
        <v>5</v>
      </c>
    </row>
    <row r="3" spans="1:15" ht="14.5" customHeight="1" x14ac:dyDescent="0.35">
      <c r="A3" s="13" t="s">
        <v>6</v>
      </c>
      <c r="B3" s="13"/>
      <c r="C3" s="13"/>
      <c r="D3" s="13"/>
      <c r="E3" s="13"/>
      <c r="F3" s="13"/>
      <c r="G3" s="13"/>
      <c r="H3" s="1"/>
      <c r="I3" s="1"/>
      <c r="J3" s="1"/>
    </row>
    <row r="4" spans="1:15" x14ac:dyDescent="0.35">
      <c r="A4" s="13"/>
      <c r="B4" s="13"/>
      <c r="C4" s="13"/>
      <c r="D4" s="13"/>
      <c r="E4" s="13"/>
      <c r="F4" s="13"/>
      <c r="G4" s="13"/>
      <c r="H4" s="1"/>
      <c r="I4" s="1"/>
      <c r="J4" s="1"/>
    </row>
    <row r="5" spans="1:15" x14ac:dyDescent="0.35">
      <c r="A5" s="13"/>
      <c r="B5" s="13"/>
      <c r="C5" s="13"/>
      <c r="D5" s="13"/>
      <c r="E5" s="13"/>
      <c r="F5" s="13"/>
      <c r="G5" s="13"/>
      <c r="H5" s="1"/>
      <c r="I5" s="1"/>
      <c r="J5" s="1"/>
    </row>
    <row r="6" spans="1:15" x14ac:dyDescent="0.35">
      <c r="A6" s="13"/>
      <c r="B6" s="13"/>
      <c r="C6" s="13"/>
      <c r="D6" s="13"/>
      <c r="E6" s="13"/>
      <c r="F6" s="13"/>
      <c r="G6" s="13"/>
      <c r="H6" s="1"/>
      <c r="I6" s="1"/>
      <c r="J6" s="1"/>
    </row>
    <row r="7" spans="1:15" ht="23.15" customHeight="1" x14ac:dyDescent="0.35">
      <c r="D7" s="8" t="s">
        <v>7</v>
      </c>
      <c r="E7" s="9" t="s">
        <v>8</v>
      </c>
      <c r="F7" s="9"/>
    </row>
    <row r="8" spans="1:15" x14ac:dyDescent="0.35">
      <c r="D8" s="8" t="s">
        <v>9</v>
      </c>
      <c r="E8" s="9" t="s">
        <v>10</v>
      </c>
      <c r="F8" s="9"/>
    </row>
    <row r="9" spans="1:15" x14ac:dyDescent="0.35">
      <c r="D9" s="8" t="s">
        <v>11</v>
      </c>
      <c r="E9" s="9" t="s">
        <v>12</v>
      </c>
      <c r="F9" s="9"/>
    </row>
    <row r="10" spans="1:15" x14ac:dyDescent="0.35">
      <c r="D10" s="8" t="s">
        <v>13</v>
      </c>
      <c r="E10" s="9" t="s">
        <v>14</v>
      </c>
      <c r="F10" s="9"/>
    </row>
    <row r="11" spans="1:15" hidden="1" x14ac:dyDescent="0.35"/>
    <row r="13" spans="1:15" ht="19.5" x14ac:dyDescent="0.45">
      <c r="A13" s="5" t="s">
        <v>15</v>
      </c>
      <c r="J13" s="1"/>
      <c r="K13" s="1"/>
      <c r="L13" s="1"/>
      <c r="M13" s="1"/>
      <c r="N13" s="1"/>
      <c r="O13" s="1"/>
    </row>
    <row r="14" spans="1:15" ht="17.149999999999999" customHeight="1" x14ac:dyDescent="0.35"/>
    <row r="15" spans="1:15" ht="43.5" x14ac:dyDescent="0.35">
      <c r="A15" s="2"/>
      <c r="B15" t="s">
        <v>16</v>
      </c>
      <c r="C15" s="2" t="s">
        <v>17</v>
      </c>
    </row>
    <row r="16" spans="1:15" x14ac:dyDescent="0.35">
      <c r="A16" s="2" t="s">
        <v>18</v>
      </c>
      <c r="B16">
        <v>5.7</v>
      </c>
      <c r="C16" s="2">
        <v>5.8</v>
      </c>
    </row>
    <row r="17" spans="1:8" x14ac:dyDescent="0.35">
      <c r="A17" s="2" t="s">
        <v>19</v>
      </c>
      <c r="B17">
        <v>3.1</v>
      </c>
      <c r="C17" s="2">
        <v>3.2</v>
      </c>
    </row>
    <row r="19" spans="1:8" x14ac:dyDescent="0.35">
      <c r="B19">
        <f>B16-B17</f>
        <v>2.6</v>
      </c>
      <c r="C19">
        <f>C16-C17</f>
        <v>2.5999999999999996</v>
      </c>
      <c r="H19" s="6"/>
    </row>
    <row r="24" spans="1:8" x14ac:dyDescent="0.35">
      <c r="A24" s="1"/>
      <c r="B24" s="1"/>
      <c r="C24" s="1"/>
      <c r="D24" s="1"/>
      <c r="E24" s="1"/>
      <c r="F24" s="1"/>
      <c r="G24" s="1"/>
    </row>
    <row r="25" spans="1:8" x14ac:dyDescent="0.35">
      <c r="A25" s="1"/>
      <c r="B25" s="1"/>
      <c r="C25" s="1"/>
      <c r="D25" s="1"/>
      <c r="E25" s="1"/>
      <c r="F25" s="1"/>
      <c r="G25" s="1"/>
    </row>
    <row r="26" spans="1:8" x14ac:dyDescent="0.35">
      <c r="A26" s="1"/>
      <c r="B26" s="1"/>
      <c r="C26" s="1"/>
      <c r="D26" s="1"/>
      <c r="E26" s="1"/>
      <c r="F26" s="1"/>
      <c r="G26" s="1"/>
    </row>
    <row r="27" spans="1:8" ht="25.5" customHeight="1" x14ac:dyDescent="0.35">
      <c r="A27" s="1"/>
      <c r="B27" s="1"/>
      <c r="C27" s="1"/>
      <c r="D27" s="1"/>
      <c r="E27" s="1"/>
      <c r="F27" s="1"/>
      <c r="G27" s="1"/>
    </row>
    <row r="32" spans="1:8" ht="14.5" customHeight="1" x14ac:dyDescent="0.35">
      <c r="E32" s="3"/>
    </row>
    <row r="33" spans="5:5" x14ac:dyDescent="0.35">
      <c r="E33" s="3"/>
    </row>
    <row r="34" spans="5:5" x14ac:dyDescent="0.35">
      <c r="E34" s="3"/>
    </row>
    <row r="35" spans="5:5" x14ac:dyDescent="0.35">
      <c r="E35" s="3"/>
    </row>
    <row r="36" spans="5:5" x14ac:dyDescent="0.35">
      <c r="E36" s="3"/>
    </row>
    <row r="37" spans="5:5" x14ac:dyDescent="0.35">
      <c r="E37" s="3"/>
    </row>
    <row r="38" spans="5:5" x14ac:dyDescent="0.35">
      <c r="E38" s="3"/>
    </row>
    <row r="39" spans="5:5" x14ac:dyDescent="0.35">
      <c r="E39" s="3"/>
    </row>
    <row r="40" spans="5:5" x14ac:dyDescent="0.35">
      <c r="E40" s="3"/>
    </row>
  </sheetData>
  <mergeCells count="1">
    <mergeCell ref="A3:G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75707-5BF5-4B16-8B89-4E1EBED0D253}">
  <dimension ref="A1:Q32"/>
  <sheetViews>
    <sheetView workbookViewId="0">
      <selection activeCell="O24" sqref="O24"/>
    </sheetView>
  </sheetViews>
  <sheetFormatPr defaultRowHeight="14.5" x14ac:dyDescent="0.35"/>
  <sheetData>
    <row r="1" spans="1:17" ht="19.5" x14ac:dyDescent="0.45">
      <c r="A1" s="14" t="s">
        <v>20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6" spans="1:17" ht="19.5" x14ac:dyDescent="0.45">
      <c r="P26" s="5"/>
      <c r="Q26" s="5"/>
    </row>
    <row r="28" spans="1:17" ht="19.5" x14ac:dyDescent="0.45">
      <c r="A28" s="14" t="s">
        <v>21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</row>
    <row r="32" spans="1:17" x14ac:dyDescent="0.35"/>
  </sheetData>
  <mergeCells count="2">
    <mergeCell ref="A1:Q1"/>
    <mergeCell ref="A28:O28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5ed9a64-1a5e-4ac7-87d0-a8be36dd14b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F8D2302A8D47469186C20D37CADF76" ma:contentTypeVersion="7" ma:contentTypeDescription="Create a new document." ma:contentTypeScope="" ma:versionID="9715e3e083d8e6c8d8cb22b48f1facbf">
  <xsd:schema xmlns:xsd="http://www.w3.org/2001/XMLSchema" xmlns:xs="http://www.w3.org/2001/XMLSchema" xmlns:p="http://schemas.microsoft.com/office/2006/metadata/properties" xmlns:ns3="c5ed9a64-1a5e-4ac7-87d0-a8be36dd14bd" xmlns:ns4="60a1b3ec-b386-4b62-9bd7-d80e0a019b80" targetNamespace="http://schemas.microsoft.com/office/2006/metadata/properties" ma:root="true" ma:fieldsID="e31e1888aa3223544dc2604bf180abeb" ns3:_="" ns4:_="">
    <xsd:import namespace="c5ed9a64-1a5e-4ac7-87d0-a8be36dd14bd"/>
    <xsd:import namespace="60a1b3ec-b386-4b62-9bd7-d80e0a019b8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ed9a64-1a5e-4ac7-87d0-a8be36dd14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a1b3ec-b386-4b62-9bd7-d80e0a019b8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8BDEE3-34BB-4E15-9B89-F34C310B13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B52D3E-DDC2-41AF-A6FA-11D655D19DB5}">
  <ds:schemaRefs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60a1b3ec-b386-4b62-9bd7-d80e0a019b80"/>
    <ds:schemaRef ds:uri="c5ed9a64-1a5e-4ac7-87d0-a8be36dd14bd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D746B28-9FB6-4E22-93BA-69F3809A98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ed9a64-1a5e-4ac7-87d0-a8be36dd14bd"/>
    <ds:schemaRef ds:uri="60a1b3ec-b386-4b62-9bd7-d80e0a019b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Average</vt:lpstr>
      <vt:lpstr>8GBs</vt:lpstr>
      <vt:lpstr>Hub</vt:lpstr>
      <vt:lpstr>Trend</vt:lpstr>
      <vt:lpstr>Disadvantage longitudinal</vt:lpstr>
      <vt:lpstr>Disadvantage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Lucie Heseltine</dc:creator>
  <cp:keywords/>
  <dc:description/>
  <cp:lastModifiedBy>Lucie Heseltine</cp:lastModifiedBy>
  <cp:revision/>
  <dcterms:created xsi:type="dcterms:W3CDTF">2023-09-12T14:56:33Z</dcterms:created>
  <dcterms:modified xsi:type="dcterms:W3CDTF">2023-11-02T12:48:58Z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0x01010037F8D2302A8D47469186C20D37CADF76</vt:lpwstr>
  </property>
</Properties>
</file>